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ssi\Desktop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8" i="1"/>
</calcChain>
</file>

<file path=xl/sharedStrings.xml><?xml version="1.0" encoding="utf-8"?>
<sst xmlns="http://schemas.openxmlformats.org/spreadsheetml/2006/main" count="98" uniqueCount="70">
  <si>
    <t>ID</t>
  </si>
  <si>
    <t>Ambito/
Applicazione</t>
  </si>
  <si>
    <t>Domanda</t>
  </si>
  <si>
    <t>Risposta</t>
  </si>
  <si>
    <t>Security</t>
  </si>
  <si>
    <t>che cosa si intende per ip spoofing? e cosa succede su un firewall quando si verifica?</t>
  </si>
  <si>
    <t>che differenza c'è tra IDS e IPS?</t>
  </si>
  <si>
    <t>come visualizzare la tabella delle connessioni in real time su firewall juniper junos?</t>
  </si>
  <si>
    <t>Network</t>
  </si>
  <si>
    <t>cosa si intende per PBR? a cosa serve?</t>
  </si>
  <si>
    <t>cosa e quali sono i FHRP? perchè si usano?</t>
  </si>
  <si>
    <t>come è possibile realizzare una ridondanza geografica di un servizio in rete?</t>
  </si>
  <si>
    <t>in una rete puramente L2 con uplink ridondati tra i vari switch, come è possibile bilanciare l'utilizzo di banda?</t>
  </si>
  <si>
    <t>come metto in comunicazione due reti con lo stesso indirizzamento IP?</t>
  </si>
  <si>
    <t>un host è raggiungibile da altre macchine della sua rete ma non dall'esterno, quale potrebbe essere il problema?</t>
  </si>
  <si>
    <t>cosa si intende per community vpn e meshed vpn?</t>
  </si>
  <si>
    <t>come avviene la connessione ssl tra un client ed un server?</t>
  </si>
  <si>
    <t>cos'è un certificato SAN e perchè si usa?</t>
  </si>
  <si>
    <t>che differenza c'è tra una vrf ed una vrf light?</t>
  </si>
  <si>
    <t>quanti tipi di nat esistono?</t>
  </si>
  <si>
    <t>il bilanciamento di carico su collegamenti di rete con quali modalità può avvenire?</t>
  </si>
  <si>
    <t>a quali livelli OSI lavora un bilanciatore di rete ed in che modo?</t>
  </si>
  <si>
    <t>quando si può verificare di ricevere un annuncio di una network in bgp e non vederla comunque nella tabella di routing?</t>
  </si>
  <si>
    <t>in quante e quali fasi si divide una connessione ipsec vpn?</t>
  </si>
  <si>
    <t>WiFi</t>
  </si>
  <si>
    <t>In cosa consiste l’architettura WIFI in modalità HA SSO  ?</t>
  </si>
  <si>
    <t>Qual’è la differenza tra Local mode e FlexConnect central switching ?</t>
  </si>
  <si>
    <t>Come avviene la presa in carico di un Access Point in una rete ?</t>
  </si>
  <si>
    <t>In ambito IP Fabric cosa si intende per Underlay e Overlay??</t>
  </si>
  <si>
    <t>In ambito IP Fabric quali sono i protocolli utilizzati per realizzare la infrastrutture di Underalay e Overlay</t>
  </si>
  <si>
    <t>Quali elementi fondamentali distinguono una rete switched tradizionale da una rete IP fabric?? Elencane almeno un paio</t>
  </si>
  <si>
    <t>Quale è la funzione di un LB??</t>
  </si>
  <si>
    <t>In ambito LB Cosa si intende per SNAT</t>
  </si>
  <si>
    <t>In ambito VMWARE quale è il ruolo di NSX??</t>
  </si>
  <si>
    <t>In ambito Juniper che comandi utilizzi per vedere la mac-address table?</t>
  </si>
  <si>
    <t>In ambito Juniper che comandi utilizzi per vedere Ia routing table all’interno di una RI? E sulla GRT??</t>
  </si>
  <si>
    <t xml:space="preserve">In ambito F5 che comando utilizzi da CLI per vedere l’arp table sul LB?? </t>
  </si>
  <si>
    <t xml:space="preserve">In ambito Radware che comando utilizzi da CLI per vedere l’arp table sul LB?? </t>
  </si>
  <si>
    <t xml:space="preserve">E' un'azione di manipolazione di un pacchetto TCP/IP (ma anche UDP/IP) trasmesso con una falso indirizzo sorgente. Generalmente utilizzato per attacchi di tipo DDoS. Il Firewall con Spoofing enabled blocca questo pacchetto su una porta inbound </t>
  </si>
  <si>
    <t>IDS = Intrusion Detection System. IPS = Intrusione Prevention System. IDS ha la funzione di monitorare il traffico ed inviare alert in caso di traffico illecito.  IPS ha la funzione di rilevare, classificare e bloccare il traffico.</t>
  </si>
  <si>
    <t>FHRP = First Hop Redundancy Protocol e sono HSRP, VRRP, GLBP. Si usano per una configurazione del Gateway address in modo ridondato tra due o più nodi devices</t>
  </si>
  <si>
    <r>
      <t xml:space="preserve">con il traceroute monitor host. Invece esempio di traceoption su un SRX: </t>
    </r>
    <r>
      <rPr>
        <sz val="11"/>
        <color rgb="FF0070C0"/>
        <rFont val="Calibri"/>
        <family val="2"/>
      </rPr>
      <t>https://www.massimilianosbaraglia.it/application/clustering/firewall/srx-junos-traceoption-debug-command</t>
    </r>
  </si>
  <si>
    <r>
      <t xml:space="preserve">PBR = Policy Based Routing; di fatto è una policy per ottenere un maggiore controllo del traffico unicast per ruotare questo verso una corretta destinazione (next-hop). Esempio di PBR </t>
    </r>
    <r>
      <rPr>
        <sz val="11"/>
        <color rgb="FF0070C0"/>
        <rFont val="Calibri"/>
        <family val="2"/>
      </rPr>
      <t>https://www.massimilianosbaraglia.it/?view=article&amp;id=64:definizione-gestione-routing-per-deviazione-path-con-pbr-ospf-vrf-lite&amp;catid=35</t>
    </r>
  </si>
  <si>
    <r>
      <t xml:space="preserve">Ci sono varie tecniche per ottenere una ridondanza geografica basate principalmente su protocolli quali BGP MP-BGP ed OSPF. Esempio reale: </t>
    </r>
    <r>
      <rPr>
        <sz val="11"/>
        <color rgb="FF0070C0"/>
        <rFont val="Calibri"/>
        <family val="2"/>
      </rPr>
      <t>https://www.massimilianosbaraglia.it/routing/bgp/bgp-design-cisco/bgp-project-per-definizione-politiche-di-traffico-inbound-and-outbound-tra-2x-data-center-1x-backbone-ospf-internal-backdoor</t>
    </r>
    <r>
      <rPr>
        <sz val="11"/>
        <color indexed="8"/>
        <rFont val="Calibri"/>
        <family val="2"/>
      </rPr>
      <t xml:space="preserve"> Oppure</t>
    </r>
    <r>
      <rPr>
        <sz val="11"/>
        <color rgb="FF0070C0"/>
        <rFont val="Calibri"/>
        <family val="2"/>
      </rPr>
      <t xml:space="preserve"> https://www.massimilianosbaraglia.it/routing/ospf/ospf-design/ospf-inter-datacenter-traffic-primario-over-backbone-and-backup-over-services-provider-con-verifica-redistribuzione-prefix-ospf-ia-e1-e2</t>
    </r>
  </si>
  <si>
    <r>
      <t xml:space="preserve">Attraverso meccanismi di LACP (Link Aggregation Control Protocol) in un channel group; un'algoritmo usa i rispettivi mac-address sorgente e destinazione per il bilanciamento. </t>
    </r>
    <r>
      <rPr>
        <sz val="11"/>
        <color rgb="FF0070C0"/>
        <rFont val="Calibri"/>
        <family val="2"/>
      </rPr>
      <t>https://www.massimilianosbaraglia.it/?view=article&amp;id=215:nexus-spanning-tree-configurazioni-e-verifica-con-n9k-cisco&amp;catid=38</t>
    </r>
  </si>
  <si>
    <t>Attraverso l'uso di NAT oppure L3VPN</t>
  </si>
  <si>
    <t xml:space="preserve">Dopo aver fatto test di ping e traceroute, verificare la risoluzione del DNS </t>
  </si>
  <si>
    <t>Una Community VPN è un dominio di reti che condividono risorse e gateway per trasmettere e ricevere traffico. L'architettura di riferimento sono di tipo a Star o Meshed</t>
  </si>
  <si>
    <t xml:space="preserve">Attraverso la negoziazione di un protocollo di crittografia per lo scambio di chiavi di cifratura simmetrica ed autenticazione client server (attraverso certificati in caso di sicurezza). Principale applicazione: HTTPS. </t>
  </si>
  <si>
    <t>Certificato di sicurezza che consente a più nomi host di essere protetti da un singolo certificato (centificato multi-dominio o UCC comunicazione unificata)</t>
  </si>
  <si>
    <t>VRF Light è impiegata solo a livello locale in un router; VRF rappresenta una separazione di tabelle di routing che a livello Provider rappresentano delle L3VPN con RD e RT per operazioni di leaking</t>
  </si>
  <si>
    <t>NAT su base IP statico e PAT su base porta dinamica</t>
  </si>
  <si>
    <t>CEF (Cisco Express Forwarding) lavora per il bilanciamento del traffico per pacchetto e per destinazione in base alla tabella di routing. A livello di routing (OSPF, EIGRP, ISIS) si necessità di avere medesimi costi per tutti i percorsi interessati avendo di fatto un ECMP (Equal Cost Multi-Path)</t>
  </si>
  <si>
    <t>Un Network Balancer lavora a livello 4 della pila OSI (TCP/UDP)</t>
  </si>
  <si>
    <t>a seconda dei comandi di annuci/redistribuzione (network con o senza maschera, aggregate-address static, etc..) verificare le funzionalità di auto-summary (limiti classful) e synchronization. Una Prefix per essere annunciata deve essere presente sempre nella sua tabella di routing (show ip route)</t>
  </si>
  <si>
    <t>Fase1: autenticazione (Security Association). Fase2: utilizza questa SA per creare una seconda SA e scambio delle chiavi in modo cifrato. IPSEC lavora in modo Transport Mode (dati cifrati a livello TCP/UDP tra i due peer) oppure in Tunnel Mode per una configurazione di tipo Lan-to-Lan</t>
  </si>
  <si>
    <t>SSO = Single Sign-On per connessioni tramite wifi (ma anche VPN) attraverso delle credenziali</t>
  </si>
  <si>
    <t>FlexConnect (equivale alla H-REAR mode) è la soluzione che abilita client wifi per la configurazione di AP locali e remoti colocati in aree geografiche differenti e controllati da un singolo WLC; Quando un client viene associato ad un FlexConnect AP, questo invia tutti i parametri di autenticazione al controller a seconda di come è stato configurato una WLAN ed in rispetto a ciò la WLAN può trovarsi in uno dei seguenti stati:
- central authentication, central switching: tutto il traffico di controllo e data client è tunneled verso il controller (opzione valida solo in connected mode)
- central authentication, local switching: il traffico data client è switched localmente; solo dopo che il client è autenticato con successo, il controller invia una configurazione di comandi per istruire l’AP a gestire traffico solo localmente (questo messaggio è trasmesso per client ed è applicabile solo in connected mode con LWAPP)
- local authentication, local switching: in questo stato the AP gestisce (non più il controller) l’autenticazione client ed il traffico dati (opzione valida in standalone e connected mode); local authentication è utile in caso di non garanzia in termini di minumum bandwidth 128 Kbps con un round-trip latency non maggiore di 100 msec ed un max di MTU non inferiore a 576 bytes.</t>
  </si>
  <si>
    <t xml:space="preserve">Quando un AP viene acceso (boot-up) si crea un meccanismo di discovery verso un controller WLC e se ne trova uno, questi si unisce ad esso, scarica l’ultima versione software image, la configurazione dal controller e inizializza la comunicazione radio.
Automaticamente salva questi dati in un non-volatile memory per un uso in “standalone mode”; al prossimo reboot l’AP deve essere convertito in “FlexConnect mode”. Quando un AP H-REAR (FlexConnect) reboots, la sua interfaccia wired non è configurata per una modalità trunk 802.1Q e pertanto è necessario assicurarsi una modalità di assegnazione IP address (ad esempio via DHCP scope) attraverso la native-vlan in quanto l’AP genera la richiesta con nessun vlan-tag.
L’indirizzo IP del controller può essere appreso dall’AP in diverse modalità:
- Se l’indirizzo IP di un AP è stato assegnato via DHCP server, questo trova il controller attraverso il sistema CAPWAP o LWAPP discovery process;
- Se l’indirizzo IP di un AP è stato assegnato staticamente, questo può trovare il controller attraverso un processo di discovery ad eccezione del DHCP option 43; Se l’AP non riesce a trovare un controller attraverso un Layer 3 broadcast, Cisco raccomanda l’impiego di un DNS server che conosca il controller.
- Il sistema Priming è utilizzato quando un AP remoto non riesce a trovare un controller per mezzo del meccanismo CAPWAP/LWAPP.
</t>
  </si>
  <si>
    <r>
      <t xml:space="preserve">Underlay è la rete di trasporto su base layer 2 (ethernet) e layer 3 (IP) di natura "fisica/hardware" mentre Overlay fa riferimento a concetti di natura "(virtualization layer/tunneling" </t>
    </r>
    <r>
      <rPr>
        <sz val="11"/>
        <color rgb="FF0070C0"/>
        <rFont val="Calibri"/>
        <family val="2"/>
      </rPr>
      <t>https://www.massimilianosbaraglia.it/?view=article&amp;id=338:come-lavorano-i-differenti-protocolli-di-rete-per-una-architettura-clos-spine-and-leaf&amp;catid=58</t>
    </r>
  </si>
  <si>
    <t>Underlay con ISIS, MP-BGP, ECMP, MPLS, INET, NO-STP, ROUTING, VLAN Overlay con VXLAN, OTV, L3VPN, L2VPN, IPSEC, etc</t>
  </si>
  <si>
    <t>Fabric IP: Unico dominio di rete, high availability, Resilience, NO-STP, L3-ECMP, gestione centralizzata di tipo SDN (APIC per Cisco ACI ad esempio)</t>
  </si>
  <si>
    <t xml:space="preserve">Per una migliore distribuzione dei flussi di comunicazione client-server. Supporto intelligente dei carichi di lavoro e garanzia di disponibilità del servizio </t>
  </si>
  <si>
    <t>SNAT (Source NAT) traduce indirizzi di un sistema di server di backend privati in un indirizzo IP pubblico per connettività di tipo outbound (verso Internet) e previene sorgenti esterni ad accedere direttamente agli indirizzi privati interni.</t>
  </si>
  <si>
    <r>
      <t xml:space="preserve">NSX è una piattaforma Vmware virtuale per la configurazione di ambienti di networking e security attraverso famiglie di prodotti quali vCNS (virtual Cloud Networking Security) i quali virtualizzano servizi layer 4-7 ed NVP (Network Virtualization Platform) che virtualizzano servizi layer 2-3. </t>
    </r>
    <r>
      <rPr>
        <sz val="11"/>
        <color rgb="FF0070C0"/>
        <rFont val="Calibri"/>
        <family val="2"/>
      </rPr>
      <t>https://www.massimilianosbaraglia.it/?view=article&amp;id=70:cosa-e-nsx-vmware-definizioni&amp;catid=39</t>
    </r>
  </si>
  <si>
    <t>EX or QFX = show ethernet-switching table. MX = show bridge mac-table</t>
  </si>
  <si>
    <t>GRT: show route ; show route table &lt;routing-table-name&gt;. RI: show route instance details &lt;instance-name&gt;</t>
  </si>
  <si>
    <t>show net arp all</t>
  </si>
  <si>
    <t>/stat/l3/arp</t>
  </si>
  <si>
    <t>MASSIMILIANO SBARAGLIA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</si>
</sst>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Calibri"/>
      <family val="2"/>
    </font>
    <font>
      <sz val="11"/>
      <color rgb="FF0070C0"/>
      <name val="Calibri"/>
      <family val="2"/>
    </font>
    <font>
      <b/>
      <sz val="20"/>
      <color indexed="8"/>
      <name val="Calibri"/>
      <family val="2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>
      <alignment vertical="center"/>
    </xf>
    <xf numFmtId="0" fontId="7" fillId="3" borderId="4" xfId="0" applyNumberFormat="1" applyFont="1" applyFill="1" applyBorder="1" applyAlignment="1" applyProtection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activeCell="E6" sqref="E6"/>
    </sheetView>
  </sheetViews>
  <sheetFormatPr defaultColWidth="52.5703125" defaultRowHeight="15"/>
  <cols>
    <col min="1" max="1" width="12.85546875" style="5" customWidth="1"/>
    <col min="2" max="3" width="52.5703125" style="1"/>
    <col min="4" max="4" width="63.28515625" style="1" bestFit="1" customWidth="1"/>
    <col min="5" max="16384" width="52.5703125" style="1"/>
  </cols>
  <sheetData>
    <row r="1" spans="1:4" ht="27" thickBot="1">
      <c r="A1" s="15" t="s">
        <v>69</v>
      </c>
      <c r="B1" s="13"/>
      <c r="C1" s="13"/>
      <c r="D1" s="14"/>
    </row>
    <row r="2" spans="1:4" ht="30">
      <c r="A2" s="12" t="s">
        <v>0</v>
      </c>
      <c r="B2" s="12" t="s">
        <v>1</v>
      </c>
      <c r="C2" s="12" t="s">
        <v>2</v>
      </c>
      <c r="D2" s="12" t="s">
        <v>3</v>
      </c>
    </row>
    <row r="3" spans="1:4" ht="60">
      <c r="A3" s="7">
        <v>1</v>
      </c>
      <c r="B3" s="2" t="s">
        <v>4</v>
      </c>
      <c r="C3" s="3" t="s">
        <v>5</v>
      </c>
      <c r="D3" s="9" t="s">
        <v>38</v>
      </c>
    </row>
    <row r="4" spans="1:4" ht="60">
      <c r="A4" s="7">
        <v>2</v>
      </c>
      <c r="B4" s="4" t="s">
        <v>4</v>
      </c>
      <c r="C4" s="3" t="s">
        <v>6</v>
      </c>
      <c r="D4" s="10" t="s">
        <v>39</v>
      </c>
    </row>
    <row r="5" spans="1:4" ht="60">
      <c r="A5" s="7">
        <v>3</v>
      </c>
      <c r="B5" s="4" t="s">
        <v>4</v>
      </c>
      <c r="C5" s="11" t="s">
        <v>7</v>
      </c>
      <c r="D5" s="10" t="s">
        <v>41</v>
      </c>
    </row>
    <row r="6" spans="1:4" ht="90">
      <c r="A6" s="7">
        <v>4</v>
      </c>
      <c r="B6" s="4" t="s">
        <v>8</v>
      </c>
      <c r="C6" s="3" t="s">
        <v>9</v>
      </c>
      <c r="D6" s="10" t="s">
        <v>42</v>
      </c>
    </row>
    <row r="7" spans="1:4" ht="45">
      <c r="A7" s="7">
        <v>5</v>
      </c>
      <c r="B7" s="4" t="s">
        <v>8</v>
      </c>
      <c r="C7" s="3" t="s">
        <v>10</v>
      </c>
      <c r="D7" s="10" t="s">
        <v>40</v>
      </c>
    </row>
    <row r="8" spans="1:4" ht="150">
      <c r="A8" s="7">
        <f>A7+1</f>
        <v>6</v>
      </c>
      <c r="B8" s="4" t="s">
        <v>8</v>
      </c>
      <c r="C8" s="11" t="s">
        <v>11</v>
      </c>
      <c r="D8" s="10" t="s">
        <v>43</v>
      </c>
    </row>
    <row r="9" spans="1:4" ht="75">
      <c r="A9" s="7">
        <f t="shared" ref="A9:A33" si="0">A8+1</f>
        <v>7</v>
      </c>
      <c r="B9" s="4" t="s">
        <v>8</v>
      </c>
      <c r="C9" s="3" t="s">
        <v>12</v>
      </c>
      <c r="D9" s="10" t="s">
        <v>44</v>
      </c>
    </row>
    <row r="10" spans="1:4" ht="41.1" customHeight="1">
      <c r="A10" s="7">
        <f t="shared" si="0"/>
        <v>8</v>
      </c>
      <c r="B10" s="4" t="s">
        <v>8</v>
      </c>
      <c r="C10" s="11" t="s">
        <v>13</v>
      </c>
      <c r="D10" s="10" t="s">
        <v>45</v>
      </c>
    </row>
    <row r="11" spans="1:4" ht="41.1" customHeight="1">
      <c r="A11" s="7">
        <f t="shared" si="0"/>
        <v>9</v>
      </c>
      <c r="B11" s="4" t="s">
        <v>8</v>
      </c>
      <c r="C11" s="11" t="s">
        <v>14</v>
      </c>
      <c r="D11" s="10" t="s">
        <v>46</v>
      </c>
    </row>
    <row r="12" spans="1:4" ht="45">
      <c r="A12" s="7">
        <f t="shared" si="0"/>
        <v>10</v>
      </c>
      <c r="B12" s="4" t="s">
        <v>4</v>
      </c>
      <c r="C12" s="11" t="s">
        <v>15</v>
      </c>
      <c r="D12" s="10" t="s">
        <v>47</v>
      </c>
    </row>
    <row r="13" spans="1:4" ht="60">
      <c r="A13" s="7">
        <f t="shared" si="0"/>
        <v>11</v>
      </c>
      <c r="B13" s="4" t="s">
        <v>8</v>
      </c>
      <c r="C13" s="11" t="s">
        <v>16</v>
      </c>
      <c r="D13" s="10" t="s">
        <v>48</v>
      </c>
    </row>
    <row r="14" spans="1:4" ht="45">
      <c r="A14" s="7">
        <f t="shared" si="0"/>
        <v>12</v>
      </c>
      <c r="B14" s="4" t="s">
        <v>4</v>
      </c>
      <c r="C14" s="3" t="s">
        <v>17</v>
      </c>
      <c r="D14" s="10" t="s">
        <v>49</v>
      </c>
    </row>
    <row r="15" spans="1:4" ht="60">
      <c r="A15" s="7">
        <f t="shared" si="0"/>
        <v>13</v>
      </c>
      <c r="B15" s="4" t="s">
        <v>4</v>
      </c>
      <c r="C15" s="3" t="s">
        <v>18</v>
      </c>
      <c r="D15" s="10" t="s">
        <v>50</v>
      </c>
    </row>
    <row r="16" spans="1:4" ht="41.1" customHeight="1">
      <c r="A16" s="7">
        <f t="shared" si="0"/>
        <v>14</v>
      </c>
      <c r="B16" s="4" t="s">
        <v>8</v>
      </c>
      <c r="C16" s="3" t="s">
        <v>19</v>
      </c>
      <c r="D16" s="10" t="s">
        <v>51</v>
      </c>
    </row>
    <row r="17" spans="1:4" ht="75">
      <c r="A17" s="7">
        <f t="shared" si="0"/>
        <v>15</v>
      </c>
      <c r="B17" s="4" t="s">
        <v>8</v>
      </c>
      <c r="C17" s="11" t="s">
        <v>20</v>
      </c>
      <c r="D17" s="10" t="s">
        <v>52</v>
      </c>
    </row>
    <row r="18" spans="1:4" ht="41.1" customHeight="1">
      <c r="A18" s="7">
        <f t="shared" si="0"/>
        <v>16</v>
      </c>
      <c r="B18" s="4" t="s">
        <v>8</v>
      </c>
      <c r="C18" s="11" t="s">
        <v>21</v>
      </c>
      <c r="D18" s="10" t="s">
        <v>53</v>
      </c>
    </row>
    <row r="19" spans="1:4" ht="75">
      <c r="A19" s="7">
        <f t="shared" si="0"/>
        <v>17</v>
      </c>
      <c r="B19" s="4" t="s">
        <v>8</v>
      </c>
      <c r="C19" s="11" t="s">
        <v>22</v>
      </c>
      <c r="D19" s="10" t="s">
        <v>54</v>
      </c>
    </row>
    <row r="20" spans="1:4" ht="75">
      <c r="A20" s="7">
        <f t="shared" si="0"/>
        <v>18</v>
      </c>
      <c r="B20" s="4" t="s">
        <v>8</v>
      </c>
      <c r="C20" s="11" t="s">
        <v>23</v>
      </c>
      <c r="D20" s="10" t="s">
        <v>55</v>
      </c>
    </row>
    <row r="21" spans="1:4" ht="41.1" customHeight="1">
      <c r="A21" s="7">
        <f t="shared" si="0"/>
        <v>19</v>
      </c>
      <c r="B21" s="4" t="s">
        <v>24</v>
      </c>
      <c r="C21" s="11" t="s">
        <v>25</v>
      </c>
      <c r="D21" s="10" t="s">
        <v>56</v>
      </c>
    </row>
    <row r="22" spans="1:4" ht="375">
      <c r="A22" s="7">
        <f t="shared" si="0"/>
        <v>20</v>
      </c>
      <c r="B22" s="4" t="s">
        <v>24</v>
      </c>
      <c r="C22" s="11" t="s">
        <v>26</v>
      </c>
      <c r="D22" s="10" t="s">
        <v>57</v>
      </c>
    </row>
    <row r="23" spans="1:4" ht="390">
      <c r="A23" s="7">
        <f t="shared" si="0"/>
        <v>21</v>
      </c>
      <c r="B23" s="4" t="s">
        <v>24</v>
      </c>
      <c r="C23" s="3" t="s">
        <v>27</v>
      </c>
      <c r="D23" s="10" t="s">
        <v>58</v>
      </c>
    </row>
    <row r="24" spans="1:4" ht="90">
      <c r="A24" s="7">
        <f t="shared" si="0"/>
        <v>22</v>
      </c>
      <c r="B24" s="4" t="s">
        <v>8</v>
      </c>
      <c r="C24" s="11" t="s">
        <v>28</v>
      </c>
      <c r="D24" s="10" t="s">
        <v>59</v>
      </c>
    </row>
    <row r="25" spans="1:4" ht="41.1" customHeight="1">
      <c r="A25" s="7">
        <f t="shared" si="0"/>
        <v>23</v>
      </c>
      <c r="B25" s="4" t="s">
        <v>8</v>
      </c>
      <c r="C25" s="3" t="s">
        <v>29</v>
      </c>
      <c r="D25" s="10" t="s">
        <v>60</v>
      </c>
    </row>
    <row r="26" spans="1:4" ht="45">
      <c r="A26" s="7">
        <f t="shared" si="0"/>
        <v>24</v>
      </c>
      <c r="B26" s="4" t="s">
        <v>8</v>
      </c>
      <c r="C26" s="11" t="s">
        <v>30</v>
      </c>
      <c r="D26" s="10" t="s">
        <v>61</v>
      </c>
    </row>
    <row r="27" spans="1:4" ht="45">
      <c r="A27" s="7">
        <f t="shared" si="0"/>
        <v>25</v>
      </c>
      <c r="B27" s="4" t="s">
        <v>8</v>
      </c>
      <c r="C27" s="11" t="s">
        <v>31</v>
      </c>
      <c r="D27" s="10" t="s">
        <v>62</v>
      </c>
    </row>
    <row r="28" spans="1:4" ht="60">
      <c r="A28" s="7">
        <f t="shared" si="0"/>
        <v>26</v>
      </c>
      <c r="B28" s="4" t="s">
        <v>8</v>
      </c>
      <c r="C28" s="3" t="s">
        <v>32</v>
      </c>
      <c r="D28" s="10" t="s">
        <v>63</v>
      </c>
    </row>
    <row r="29" spans="1:4" ht="105">
      <c r="A29" s="7">
        <f t="shared" si="0"/>
        <v>27</v>
      </c>
      <c r="B29" s="4" t="s">
        <v>8</v>
      </c>
      <c r="C29" s="3" t="s">
        <v>33</v>
      </c>
      <c r="D29" s="10" t="s">
        <v>64</v>
      </c>
    </row>
    <row r="30" spans="1:4" ht="41.1" customHeight="1">
      <c r="A30" s="7">
        <f t="shared" si="0"/>
        <v>28</v>
      </c>
      <c r="B30" s="4" t="s">
        <v>8</v>
      </c>
      <c r="C30" s="3" t="s">
        <v>34</v>
      </c>
      <c r="D30" s="10" t="s">
        <v>65</v>
      </c>
    </row>
    <row r="31" spans="1:4" ht="41.1" customHeight="1">
      <c r="A31" s="7">
        <f t="shared" si="0"/>
        <v>29</v>
      </c>
      <c r="B31" s="4" t="s">
        <v>8</v>
      </c>
      <c r="C31" s="3" t="s">
        <v>35</v>
      </c>
      <c r="D31" s="10" t="s">
        <v>66</v>
      </c>
    </row>
    <row r="32" spans="1:4" ht="41.1" customHeight="1">
      <c r="A32" s="7">
        <f t="shared" si="0"/>
        <v>30</v>
      </c>
      <c r="B32" s="4" t="s">
        <v>8</v>
      </c>
      <c r="C32" s="11" t="s">
        <v>36</v>
      </c>
      <c r="D32" s="10" t="s">
        <v>67</v>
      </c>
    </row>
    <row r="33" spans="1:4" ht="41.1" customHeight="1">
      <c r="A33" s="7">
        <f t="shared" si="0"/>
        <v>31</v>
      </c>
      <c r="B33" s="4" t="s">
        <v>8</v>
      </c>
      <c r="C33" s="3" t="s">
        <v>37</v>
      </c>
      <c r="D33" s="10" t="s">
        <v>68</v>
      </c>
    </row>
    <row r="34" spans="1:4">
      <c r="A34" s="8"/>
      <c r="B34" s="5"/>
      <c r="C34" s="6"/>
    </row>
    <row r="35" spans="1:4">
      <c r="C35" s="6"/>
    </row>
    <row r="36" spans="1:4">
      <c r="C36" s="6"/>
    </row>
    <row r="37" spans="1:4">
      <c r="C37" s="6"/>
    </row>
    <row r="38" spans="1:4">
      <c r="C38" s="6"/>
    </row>
    <row r="39" spans="1:4">
      <c r="C39" s="6"/>
    </row>
    <row r="40" spans="1:4">
      <c r="C40" s="6"/>
    </row>
    <row r="41" spans="1:4">
      <c r="C41" s="6"/>
    </row>
    <row r="42" spans="1:4">
      <c r="C42" s="6"/>
    </row>
  </sheetData>
  <mergeCells count="1">
    <mergeCell ref="A1:D1"/>
  </mergeCells>
  <pageMargins left="0.7" right="0.7" top="0.75" bottom="0.75" header="0.3" footer="0.3"/>
  <pageSetup paperSize="9" orientation="portrait" verticalDpi="300" r:id="rId1"/>
  <headerFooter>
    <oddFooter>&amp;C&amp;1#&amp;"TIM Sans"&amp;8&amp;K4472C4Gruppo TIM - Uso Interno - Tutti i diritti riservati.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Salucci Massimiliano</dc:creator>
  <cp:lastModifiedBy>Massimiliano Sbaraglia</cp:lastModifiedBy>
  <dcterms:created xsi:type="dcterms:W3CDTF">2022-11-11T07:23:21Z</dcterms:created>
  <dcterms:modified xsi:type="dcterms:W3CDTF">2022-11-11T14:09:17Z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986fb0-3baa-42d2-89d5-89f9b25e6ac9_Enabled">
    <vt:lpwstr>true</vt:lpwstr>
  </property>
  <property fmtid="{D5CDD505-2E9C-101B-9397-08002B2CF9AE}" pid="3" name="MSIP_Label_d6986fb0-3baa-42d2-89d5-89f9b25e6ac9_SetDate">
    <vt:lpwstr>2022-11-11T07:26:01Z</vt:lpwstr>
  </property>
  <property fmtid="{D5CDD505-2E9C-101B-9397-08002B2CF9AE}" pid="4" name="MSIP_Label_d6986fb0-3baa-42d2-89d5-89f9b25e6ac9_Method">
    <vt:lpwstr>Standard</vt:lpwstr>
  </property>
  <property fmtid="{D5CDD505-2E9C-101B-9397-08002B2CF9AE}" pid="5" name="MSIP_Label_d6986fb0-3baa-42d2-89d5-89f9b25e6ac9_Name">
    <vt:lpwstr>Uso Interno</vt:lpwstr>
  </property>
  <property fmtid="{D5CDD505-2E9C-101B-9397-08002B2CF9AE}" pid="6" name="MSIP_Label_d6986fb0-3baa-42d2-89d5-89f9b25e6ac9_SiteId">
    <vt:lpwstr>6815f468-021c-48f2-a6b2-d65c8e979dfb</vt:lpwstr>
  </property>
  <property fmtid="{D5CDD505-2E9C-101B-9397-08002B2CF9AE}" pid="7" name="MSIP_Label_d6986fb0-3baa-42d2-89d5-89f9b25e6ac9_ActionId">
    <vt:lpwstr>83650d64-114d-4f10-bcc9-d1826d23e3d3</vt:lpwstr>
  </property>
  <property fmtid="{D5CDD505-2E9C-101B-9397-08002B2CF9AE}" pid="8" name="MSIP_Label_d6986fb0-3baa-42d2-89d5-89f9b25e6ac9_ContentBits">
    <vt:lpwstr>2</vt:lpwstr>
  </property>
</Properties>
</file>